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ire.elebou\Desktop\"/>
    </mc:Choice>
  </mc:AlternateContent>
  <bookViews>
    <workbookView xWindow="0" yWindow="0" windowWidth="28800" windowHeight="1183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4" i="1"/>
  <c r="A4" i="1"/>
</calcChain>
</file>

<file path=xl/sharedStrings.xml><?xml version="1.0" encoding="utf-8"?>
<sst xmlns="http://schemas.openxmlformats.org/spreadsheetml/2006/main" count="112" uniqueCount="91">
  <si>
    <t>KONGO CUMHURİYETİ TARIM VE HAYVANCILIK SEKTÖRÜ</t>
  </si>
  <si>
    <t>ŞİRKETİN ADI</t>
  </si>
  <si>
    <t>MERKEZ TELEFON</t>
  </si>
  <si>
    <t>YÖNETİCİ ADI</t>
  </si>
  <si>
    <t>ADRES</t>
  </si>
  <si>
    <t>E.POSTA</t>
  </si>
  <si>
    <t>B.P</t>
  </si>
  <si>
    <t>WEB SİTE</t>
  </si>
  <si>
    <t>ŞEHİR</t>
  </si>
  <si>
    <t>ASPERBRAS CONGO</t>
  </si>
  <si>
    <t xml:space="preserve">00242 05 627 46 12 </t>
  </si>
  <si>
    <t>Centre-ville, boulevard Denis Sassou Nguesso                               Immeuble Yoka Bernard</t>
  </si>
  <si>
    <t>www.asperbras.com</t>
  </si>
  <si>
    <t>Brazavil</t>
  </si>
  <si>
    <t xml:space="preserve">00242 06 918 41 44 </t>
  </si>
  <si>
    <t>Quartier raffinerie</t>
  </si>
  <si>
    <t>osmar.damiao@asperbras.com</t>
  </si>
  <si>
    <t>Pointe-Noire</t>
  </si>
  <si>
    <t>CHIMAGRO SARL (ALIMENTS POUR BETAIL)</t>
  </si>
  <si>
    <t xml:space="preserve">00242 05 539 15 50 </t>
  </si>
  <si>
    <t>M. Gomo Jean Marie</t>
  </si>
  <si>
    <t>Tchimbamba, route de la frontiere</t>
  </si>
  <si>
    <t>chimagro02@yahoo.fr</t>
  </si>
  <si>
    <t>CODDIPA</t>
  </si>
  <si>
    <t xml:space="preserve">00242  06 663 61 63 / 00242  06 663 99 59 </t>
  </si>
  <si>
    <t>M. Arsene Sita Kinguenga</t>
  </si>
  <si>
    <t>Batignolles 2, route de la frontiere</t>
  </si>
  <si>
    <t xml:space="preserve">sitaking@yahoo.fr </t>
  </si>
  <si>
    <t>COOPERATIVE IDAP (ALIMENTS POUR BETAIL)</t>
  </si>
  <si>
    <t xml:space="preserve">00242 04 469 55 99 / 00242 06 651 11 33 </t>
  </si>
  <si>
    <t>M. Christian Zameno</t>
  </si>
  <si>
    <t>Ngoyo peage, route de la frontiere</t>
  </si>
  <si>
    <t xml:space="preserve">c_zameno@yahoo.fr </t>
  </si>
  <si>
    <t>FERME SOUAMY</t>
  </si>
  <si>
    <t>00242 06 967 72 72 /  00242 06 498 66 19</t>
  </si>
  <si>
    <t xml:space="preserve"> Mme SOUAMY</t>
  </si>
  <si>
    <t>Tchimbamba avenue de djeno</t>
  </si>
  <si>
    <t>chantalouzet@yahoo.fr</t>
  </si>
  <si>
    <t>JADRIS (VENTE PRODUITS AGRICOLES) MAGAZIN</t>
  </si>
  <si>
    <t xml:space="preserve">00242 05 557 34 95 / 00242 06973 97 55 </t>
  </si>
  <si>
    <t>M. Sita Jean Adrien</t>
  </si>
  <si>
    <t xml:space="preserve">Ngoyo, route peage </t>
  </si>
  <si>
    <t>sitajadris@gmail.com</t>
  </si>
  <si>
    <t>PRESZA CONGO (ALIMENTS POUR BETAILS)</t>
  </si>
  <si>
    <t xml:space="preserve">00242  06 506 20 64 / 00242  06 848 88 44 </t>
  </si>
  <si>
    <t>Gregoire ADANMADO</t>
  </si>
  <si>
    <t xml:space="preserve">Ngoyo, route peage. </t>
  </si>
  <si>
    <t xml:space="preserve">presza.congo@yahoo.fr </t>
  </si>
  <si>
    <t>SOCOMOD</t>
  </si>
  <si>
    <t xml:space="preserve">00242  05 556 45 58 </t>
  </si>
  <si>
    <t xml:space="preserve">Mpila 35 avenue pointe hollandaise </t>
  </si>
  <si>
    <t xml:space="preserve">SOFRULEEC (SOCIETE DES FRUITS ET LEGUMES DU CONGO </t>
  </si>
  <si>
    <t xml:space="preserve">00242 06 926 45 73 </t>
  </si>
  <si>
    <t xml:space="preserve">Coraf, route de la raffinerie </t>
  </si>
  <si>
    <t xml:space="preserve">sofrulec.alimentaire@yahoo.fr </t>
  </si>
  <si>
    <t>00242 05 517 90 70</t>
  </si>
  <si>
    <t>M. Hilarion Bounsana</t>
  </si>
  <si>
    <t>hilarion.bounsana@agrofab.com / hbounsana@yahoo.fr</t>
  </si>
  <si>
    <t>CELCO</t>
  </si>
  <si>
    <t>00242 05 717 61 40 / 00242 06 610 94 20</t>
  </si>
  <si>
    <t>M. Dieudonné Manu M.</t>
  </si>
  <si>
    <t>dmahungu@yahoo.co.uk</t>
  </si>
  <si>
    <t>M. Franck Meya</t>
  </si>
  <si>
    <t>00242 06 639 95 00</t>
  </si>
  <si>
    <t>franckmeya@gmail.com</t>
  </si>
  <si>
    <t>ASSOSCIATION DE DEVELOPPEMENT</t>
  </si>
  <si>
    <t>00242 05 559 91 30 / 00242 06 866 49 37</t>
  </si>
  <si>
    <t>M. François Mikalou</t>
  </si>
  <si>
    <t>micamikalou@gmail.com</t>
  </si>
  <si>
    <t>PAYSANS - BACHELIER</t>
  </si>
  <si>
    <t>00242 06 930 44 88</t>
  </si>
  <si>
    <t>M. Pernod Mouyath</t>
  </si>
  <si>
    <t>Tchibamba - Nzassi</t>
  </si>
  <si>
    <t>L'INSPECTOR OD</t>
  </si>
  <si>
    <t>00242 05 553 00 17  / 00242 06 675 91 54</t>
  </si>
  <si>
    <t>M. Désiré Olondo</t>
  </si>
  <si>
    <t>54 rue Mochikombola</t>
  </si>
  <si>
    <t>olondo_desire@yahoo.fr</t>
  </si>
  <si>
    <t>ABEILLE DU BASSIN DU CONGO</t>
  </si>
  <si>
    <t xml:space="preserve">00242 05 526 72 62 / 00242 05 333 73 99 </t>
  </si>
  <si>
    <t>M. Ibrahim Boyi</t>
  </si>
  <si>
    <t>abilleducongo@gmail.com</t>
  </si>
  <si>
    <t>AS SERVICES</t>
  </si>
  <si>
    <t>00242 05 570 13 32</t>
  </si>
  <si>
    <t>M. Abel Meya</t>
  </si>
  <si>
    <t>Ngoyo</t>
  </si>
  <si>
    <t>meyaabel@gmail.com</t>
  </si>
  <si>
    <t>CONGO ELEVAGE</t>
  </si>
  <si>
    <t>00242 05 553 27 67 / 00242 06 436 82 82</t>
  </si>
  <si>
    <t>M. Feliciano Lino de Azerodo Lobo</t>
  </si>
  <si>
    <t>feliciano@yahoo.fr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</si>
</sst>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162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Journ&#233;e%20de%20la%20Turqu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 t="str">
            <v>AGROFAB</v>
          </cell>
          <cell r="D9" t="str">
            <v>BP1808 pointe-noire</v>
          </cell>
        </row>
        <row r="53">
          <cell r="D53" t="str">
            <v>Arr 2 mvou-mvou - Sympatique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za.congo@yahoo.fr" TargetMode="External"/><Relationship Id="rId13" Type="http://schemas.openxmlformats.org/officeDocument/2006/relationships/hyperlink" Target="mailto:olondo_desire@yahoo.fr" TargetMode="External"/><Relationship Id="rId3" Type="http://schemas.openxmlformats.org/officeDocument/2006/relationships/hyperlink" Target="mailto:chimagro02@yahoo.fr" TargetMode="External"/><Relationship Id="rId7" Type="http://schemas.openxmlformats.org/officeDocument/2006/relationships/hyperlink" Target="mailto:sitaking@yahoo.fr" TargetMode="External"/><Relationship Id="rId12" Type="http://schemas.openxmlformats.org/officeDocument/2006/relationships/hyperlink" Target="mailto:micamikalou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osmar.damiao@asperbras.com" TargetMode="External"/><Relationship Id="rId16" Type="http://schemas.openxmlformats.org/officeDocument/2006/relationships/hyperlink" Target="mailto:feliciano@yahoo.fr" TargetMode="External"/><Relationship Id="rId1" Type="http://schemas.openxmlformats.org/officeDocument/2006/relationships/hyperlink" Target="http://www.asperbras.com/" TargetMode="External"/><Relationship Id="rId6" Type="http://schemas.openxmlformats.org/officeDocument/2006/relationships/hyperlink" Target="mailto:c_zameno@yahoo.fr" TargetMode="External"/><Relationship Id="rId11" Type="http://schemas.openxmlformats.org/officeDocument/2006/relationships/hyperlink" Target="mailto:franckmeya@gmail.com" TargetMode="External"/><Relationship Id="rId5" Type="http://schemas.openxmlformats.org/officeDocument/2006/relationships/hyperlink" Target="mailto:sofrulec.alimentaire@yahoo.fr" TargetMode="External"/><Relationship Id="rId15" Type="http://schemas.openxmlformats.org/officeDocument/2006/relationships/hyperlink" Target="mailto:meyaabel@gmail.com" TargetMode="External"/><Relationship Id="rId10" Type="http://schemas.openxmlformats.org/officeDocument/2006/relationships/hyperlink" Target="mailto:dmahungu@yahoo.co.uk" TargetMode="External"/><Relationship Id="rId4" Type="http://schemas.openxmlformats.org/officeDocument/2006/relationships/hyperlink" Target="mailto:sitajadris@gmail.com" TargetMode="External"/><Relationship Id="rId9" Type="http://schemas.openxmlformats.org/officeDocument/2006/relationships/hyperlink" Target="mailto:chantalouzet@yahoo.fr" TargetMode="External"/><Relationship Id="rId14" Type="http://schemas.openxmlformats.org/officeDocument/2006/relationships/hyperlink" Target="mailto:abilleduco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6" sqref="A6"/>
    </sheetView>
  </sheetViews>
  <sheetFormatPr defaultRowHeight="15" x14ac:dyDescent="0.25"/>
  <cols>
    <col min="1" max="1" width="66" bestFit="1" customWidth="1"/>
    <col min="2" max="2" width="20.7109375" bestFit="1" customWidth="1"/>
    <col min="3" max="3" width="24.28515625" bestFit="1" customWidth="1"/>
    <col min="4" max="4" width="41.140625" customWidth="1"/>
    <col min="5" max="5" width="28.85546875" bestFit="1" customWidth="1"/>
    <col min="7" max="7" width="19.42578125" bestFit="1" customWidth="1"/>
    <col min="8" max="8" width="12.28515625" bestFit="1" customWidth="1"/>
  </cols>
  <sheetData>
    <row r="1" spans="1:8" ht="18.75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31.5" x14ac:dyDescent="0.25">
      <c r="A3" s="9" t="s">
        <v>78</v>
      </c>
      <c r="B3" s="10" t="s">
        <v>79</v>
      </c>
      <c r="C3" s="12" t="s">
        <v>80</v>
      </c>
      <c r="D3" s="12" t="s">
        <v>17</v>
      </c>
      <c r="E3" s="17" t="s">
        <v>81</v>
      </c>
      <c r="F3" s="4"/>
      <c r="G3" s="4"/>
      <c r="H3" s="7" t="s">
        <v>17</v>
      </c>
    </row>
    <row r="4" spans="1:8" ht="31.5" x14ac:dyDescent="0.25">
      <c r="A4" s="9" t="str">
        <f>[1]Sheet1!$C$9</f>
        <v>AGROFAB</v>
      </c>
      <c r="B4" s="10" t="s">
        <v>55</v>
      </c>
      <c r="C4" s="12" t="s">
        <v>56</v>
      </c>
      <c r="D4" s="12" t="str">
        <f>[1]Sheet1!$D$9</f>
        <v>BP1808 pointe-noire</v>
      </c>
      <c r="E4" s="18" t="s">
        <v>57</v>
      </c>
      <c r="F4" s="4">
        <v>1808</v>
      </c>
      <c r="G4" s="4"/>
      <c r="H4" s="7" t="s">
        <v>17</v>
      </c>
    </row>
    <row r="5" spans="1:8" ht="15.75" x14ac:dyDescent="0.25">
      <c r="A5" s="9" t="s">
        <v>82</v>
      </c>
      <c r="B5" s="10" t="s">
        <v>83</v>
      </c>
      <c r="C5" s="12" t="s">
        <v>84</v>
      </c>
      <c r="D5" s="12" t="s">
        <v>85</v>
      </c>
      <c r="E5" s="17" t="s">
        <v>86</v>
      </c>
      <c r="F5" s="4"/>
      <c r="G5" s="4"/>
      <c r="H5" s="7" t="s">
        <v>17</v>
      </c>
    </row>
    <row r="6" spans="1:8" ht="47.25" x14ac:dyDescent="0.25">
      <c r="A6" s="2" t="s">
        <v>9</v>
      </c>
      <c r="B6" s="3" t="s">
        <v>10</v>
      </c>
      <c r="C6" s="13"/>
      <c r="D6" s="15" t="s">
        <v>11</v>
      </c>
      <c r="E6" s="19"/>
      <c r="F6" s="4"/>
      <c r="G6" s="6" t="s">
        <v>12</v>
      </c>
      <c r="H6" s="7" t="s">
        <v>13</v>
      </c>
    </row>
    <row r="7" spans="1:8" ht="15.75" x14ac:dyDescent="0.25">
      <c r="A7" s="2" t="s">
        <v>9</v>
      </c>
      <c r="B7" s="3" t="s">
        <v>14</v>
      </c>
      <c r="C7" s="13"/>
      <c r="D7" s="14" t="s">
        <v>15</v>
      </c>
      <c r="E7" s="20" t="s">
        <v>16</v>
      </c>
      <c r="F7" s="6"/>
      <c r="G7" s="4"/>
      <c r="H7" s="7" t="s">
        <v>17</v>
      </c>
    </row>
    <row r="8" spans="1:8" ht="31.5" x14ac:dyDescent="0.25">
      <c r="A8" s="3" t="s">
        <v>65</v>
      </c>
      <c r="B8" s="10" t="s">
        <v>66</v>
      </c>
      <c r="C8" s="12" t="s">
        <v>67</v>
      </c>
      <c r="D8" s="12" t="s">
        <v>17</v>
      </c>
      <c r="E8" s="17" t="s">
        <v>68</v>
      </c>
      <c r="F8" s="4"/>
      <c r="G8" s="4"/>
      <c r="H8" s="7" t="s">
        <v>17</v>
      </c>
    </row>
    <row r="9" spans="1:8" ht="31.5" x14ac:dyDescent="0.25">
      <c r="A9" s="11" t="s">
        <v>58</v>
      </c>
      <c r="B9" s="10" t="s">
        <v>59</v>
      </c>
      <c r="C9" s="12" t="s">
        <v>60</v>
      </c>
      <c r="D9" s="13"/>
      <c r="E9" s="20" t="s">
        <v>61</v>
      </c>
      <c r="F9" s="4"/>
      <c r="G9" s="4"/>
      <c r="H9" s="7" t="s">
        <v>17</v>
      </c>
    </row>
    <row r="10" spans="1:8" ht="15.75" x14ac:dyDescent="0.25">
      <c r="A10" s="2" t="s">
        <v>18</v>
      </c>
      <c r="B10" s="3" t="s">
        <v>19</v>
      </c>
      <c r="C10" s="14" t="s">
        <v>20</v>
      </c>
      <c r="D10" s="14" t="s">
        <v>21</v>
      </c>
      <c r="E10" s="20" t="s">
        <v>22</v>
      </c>
      <c r="F10" s="4"/>
      <c r="G10" s="4"/>
      <c r="H10" s="7" t="s">
        <v>17</v>
      </c>
    </row>
    <row r="11" spans="1:8" ht="47.25" x14ac:dyDescent="0.25">
      <c r="A11" s="8" t="s">
        <v>23</v>
      </c>
      <c r="B11" s="5" t="s">
        <v>24</v>
      </c>
      <c r="C11" s="14" t="s">
        <v>25</v>
      </c>
      <c r="D11" s="14" t="s">
        <v>26</v>
      </c>
      <c r="E11" s="20" t="s">
        <v>27</v>
      </c>
      <c r="F11" s="4"/>
      <c r="G11" s="4"/>
      <c r="H11" s="7" t="s">
        <v>13</v>
      </c>
    </row>
    <row r="12" spans="1:8" ht="31.5" x14ac:dyDescent="0.25">
      <c r="A12" s="9" t="s">
        <v>87</v>
      </c>
      <c r="B12" s="10" t="s">
        <v>88</v>
      </c>
      <c r="C12" s="12" t="s">
        <v>89</v>
      </c>
      <c r="D12" s="12" t="s">
        <v>17</v>
      </c>
      <c r="E12" s="17" t="s">
        <v>90</v>
      </c>
      <c r="F12" s="4"/>
      <c r="G12" s="4"/>
      <c r="H12" s="7" t="s">
        <v>17</v>
      </c>
    </row>
    <row r="13" spans="1:8" ht="31.5" x14ac:dyDescent="0.25">
      <c r="A13" s="2" t="s">
        <v>28</v>
      </c>
      <c r="B13" s="5" t="s">
        <v>29</v>
      </c>
      <c r="C13" s="14" t="s">
        <v>30</v>
      </c>
      <c r="D13" s="14" t="s">
        <v>31</v>
      </c>
      <c r="E13" s="20" t="s">
        <v>32</v>
      </c>
      <c r="F13" s="4"/>
      <c r="G13" s="4"/>
      <c r="H13" s="7" t="s">
        <v>17</v>
      </c>
    </row>
    <row r="14" spans="1:8" ht="31.5" x14ac:dyDescent="0.25">
      <c r="A14" s="8" t="s">
        <v>33</v>
      </c>
      <c r="B14" s="5" t="s">
        <v>34</v>
      </c>
      <c r="C14" s="14" t="s">
        <v>35</v>
      </c>
      <c r="D14" s="14" t="s">
        <v>36</v>
      </c>
      <c r="E14" s="20" t="s">
        <v>37</v>
      </c>
      <c r="F14" s="4"/>
      <c r="G14" s="4"/>
      <c r="H14" s="7" t="s">
        <v>17</v>
      </c>
    </row>
    <row r="15" spans="1:8" ht="31.5" x14ac:dyDescent="0.25">
      <c r="A15" s="2" t="s">
        <v>38</v>
      </c>
      <c r="B15" s="5" t="s">
        <v>39</v>
      </c>
      <c r="C15" s="14" t="s">
        <v>40</v>
      </c>
      <c r="D15" s="14" t="s">
        <v>41</v>
      </c>
      <c r="E15" s="20" t="s">
        <v>42</v>
      </c>
      <c r="F15" s="3">
        <v>5915</v>
      </c>
      <c r="G15" s="4"/>
      <c r="H15" s="7" t="s">
        <v>17</v>
      </c>
    </row>
    <row r="16" spans="1:8" ht="31.5" x14ac:dyDescent="0.25">
      <c r="A16" s="9" t="s">
        <v>73</v>
      </c>
      <c r="B16" s="10" t="s">
        <v>74</v>
      </c>
      <c r="C16" s="12" t="s">
        <v>75</v>
      </c>
      <c r="D16" s="12" t="s">
        <v>76</v>
      </c>
      <c r="E16" s="17" t="s">
        <v>77</v>
      </c>
      <c r="F16" s="4"/>
      <c r="G16" s="4"/>
      <c r="H16" s="7" t="s">
        <v>17</v>
      </c>
    </row>
    <row r="17" spans="1:8" ht="15.75" x14ac:dyDescent="0.25">
      <c r="A17" s="9" t="s">
        <v>69</v>
      </c>
      <c r="B17" s="10" t="s">
        <v>70</v>
      </c>
      <c r="C17" s="12" t="s">
        <v>71</v>
      </c>
      <c r="D17" s="12" t="s">
        <v>72</v>
      </c>
      <c r="E17" s="19"/>
      <c r="F17" s="4"/>
      <c r="G17" s="4"/>
      <c r="H17" s="7" t="s">
        <v>17</v>
      </c>
    </row>
    <row r="18" spans="1:8" ht="47.25" x14ac:dyDescent="0.25">
      <c r="A18" s="2" t="s">
        <v>43</v>
      </c>
      <c r="B18" s="5" t="s">
        <v>44</v>
      </c>
      <c r="C18" s="14" t="s">
        <v>45</v>
      </c>
      <c r="D18" s="14" t="s">
        <v>46</v>
      </c>
      <c r="E18" s="20" t="s">
        <v>47</v>
      </c>
      <c r="F18" s="4"/>
      <c r="G18" s="4"/>
      <c r="H18" s="7" t="s">
        <v>17</v>
      </c>
    </row>
    <row r="19" spans="1:8" ht="15.75" x14ac:dyDescent="0.25">
      <c r="A19" s="2" t="s">
        <v>48</v>
      </c>
      <c r="B19" s="3" t="s">
        <v>49</v>
      </c>
      <c r="C19" s="13"/>
      <c r="D19" s="14" t="s">
        <v>50</v>
      </c>
      <c r="E19" s="19"/>
      <c r="F19" s="4"/>
      <c r="G19" s="4"/>
      <c r="H19" s="7" t="s">
        <v>13</v>
      </c>
    </row>
    <row r="20" spans="1:8" ht="15.75" x14ac:dyDescent="0.25">
      <c r="A20" s="3" t="s">
        <v>51</v>
      </c>
      <c r="B20" s="3" t="s">
        <v>52</v>
      </c>
      <c r="C20" s="13"/>
      <c r="D20" s="14" t="s">
        <v>53</v>
      </c>
      <c r="E20" s="20" t="s">
        <v>54</v>
      </c>
      <c r="F20" s="3">
        <v>5891</v>
      </c>
      <c r="G20" s="4"/>
      <c r="H20" s="7" t="s">
        <v>17</v>
      </c>
    </row>
    <row r="21" spans="1:8" ht="15.75" x14ac:dyDescent="0.25">
      <c r="A21" s="4"/>
      <c r="B21" s="10" t="s">
        <v>63</v>
      </c>
      <c r="C21" s="12" t="s">
        <v>62</v>
      </c>
      <c r="D21" s="12" t="str">
        <f>[1]Sheet1!$D$53</f>
        <v>Arr 2 mvou-mvou - Sympatique</v>
      </c>
      <c r="E21" s="20" t="s">
        <v>64</v>
      </c>
      <c r="F21" s="4"/>
      <c r="G21" s="4"/>
      <c r="H21" s="7" t="s">
        <v>17</v>
      </c>
    </row>
  </sheetData>
  <sortState ref="A3:H21">
    <sortCondition ref="A3"/>
  </sortState>
  <mergeCells count="1">
    <mergeCell ref="A1:H1"/>
  </mergeCells>
  <hyperlinks>
    <hyperlink ref="G6" r:id="rId1" display="http://www.asperbras.com/"/>
    <hyperlink ref="E7" r:id="rId2" display="mailto:osmar.damiao@asperbras.com"/>
    <hyperlink ref="E10" r:id="rId3" display="mailto:chimagro02@yahoo.fr"/>
    <hyperlink ref="E15" r:id="rId4"/>
    <hyperlink ref="E20" r:id="rId5" display="mailto:sofrulec.alimentaire@yahoo.fr"/>
    <hyperlink ref="E13" r:id="rId6"/>
    <hyperlink ref="E11" r:id="rId7"/>
    <hyperlink ref="E18" r:id="rId8"/>
    <hyperlink ref="E14" r:id="rId9"/>
    <hyperlink ref="E9" r:id="rId10"/>
    <hyperlink ref="E21" r:id="rId11"/>
    <hyperlink ref="E8" r:id="rId12"/>
    <hyperlink ref="E16" r:id="rId13"/>
    <hyperlink ref="E3" r:id="rId14"/>
    <hyperlink ref="E5" r:id="rId15"/>
    <hyperlink ref="E12" r:id="rId16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BrazavilBE 1</dc:creator>
  <cp:lastModifiedBy>Cesaire Nicaise  Elebou</cp:lastModifiedBy>
  <dcterms:created xsi:type="dcterms:W3CDTF">2016-12-27T14:00:18Z</dcterms:created>
  <dcterms:modified xsi:type="dcterms:W3CDTF">2017-05-04T15:10:03Z</dcterms:modified>
</cp:coreProperties>
</file>